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8_{39F679FF-8241-4740-BCB1-773645CFEB45}" xr6:coauthVersionLast="33" xr6:coauthVersionMax="33" xr10:uidLastSave="{00000000-0000-0000-0000-000000000000}"/>
  <bookViews>
    <workbookView xWindow="0" yWindow="0" windowWidth="19200" windowHeight="8080"/>
  </bookViews>
  <sheets>
    <sheet name="スマレジ登録_C" sheetId="1" r:id="rId1"/>
  </sheets>
  <calcPr calcId="0"/>
</workbook>
</file>

<file path=xl/calcChain.xml><?xml version="1.0" encoding="utf-8"?>
<calcChain xmlns="http://schemas.openxmlformats.org/spreadsheetml/2006/main">
  <c r="W102" i="1" l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<sst xmlns="http://schemas.openxmlformats.org/spreadsheetml/2006/main" count="253" uniqueCount="120">
  <si>
    <t>商品ID</t>
  </si>
  <si>
    <t>部門ID</t>
  </si>
  <si>
    <t>商品コード</t>
  </si>
  <si>
    <t>商品名</t>
  </si>
  <si>
    <t>商品かな</t>
  </si>
  <si>
    <t>商品単価</t>
  </si>
  <si>
    <t>原価</t>
  </si>
  <si>
    <t>規格</t>
  </si>
  <si>
    <t>説明</t>
  </si>
  <si>
    <t>キャッチコピー</t>
  </si>
  <si>
    <t>会員価格</t>
  </si>
  <si>
    <t>サイズ</t>
  </si>
  <si>
    <t>カラー</t>
  </si>
  <si>
    <t>タグ</t>
  </si>
  <si>
    <t>グループコード</t>
  </si>
  <si>
    <t>URL</t>
  </si>
  <si>
    <t>端末表示</t>
  </si>
  <si>
    <t>表示順</t>
  </si>
  <si>
    <t>税区分</t>
  </si>
  <si>
    <t>オープン価格</t>
  </si>
  <si>
    <t>売上区分</t>
  </si>
  <si>
    <t>在庫管理区分</t>
  </si>
  <si>
    <t>商品区分</t>
  </si>
  <si>
    <t>オプション</t>
  </si>
  <si>
    <t>ポイント</t>
  </si>
  <si>
    <t>免税</t>
  </si>
  <si>
    <t>社印販売割引</t>
  </si>
  <si>
    <t>品番</t>
  </si>
  <si>
    <t>軽減税率</t>
  </si>
  <si>
    <t>適用開始</t>
  </si>
  <si>
    <t>発注点</t>
  </si>
  <si>
    <t>予備項目</t>
  </si>
  <si>
    <t>赤色光に変えられる船のライト</t>
  </si>
  <si>
    <t>ガス灯のようなペンダントライト</t>
  </si>
  <si>
    <t>ぽっちゃり小ぶりなペンダントライト</t>
  </si>
  <si>
    <t>細くてかわいい街灯です</t>
  </si>
  <si>
    <t>lamp</t>
  </si>
  <si>
    <t>ペンダント（白）</t>
  </si>
  <si>
    <t>ペンダント（黒）</t>
  </si>
  <si>
    <t>ramp shell (green)</t>
  </si>
  <si>
    <t>ramp shell (white)</t>
  </si>
  <si>
    <t>全面黒のテーブルライト</t>
  </si>
  <si>
    <t>半透明な台座が素敵なテーブルライト</t>
  </si>
  <si>
    <t>背の高いグリーン傘のライト</t>
  </si>
  <si>
    <t>C1-0001</t>
    <phoneticPr fontId="19"/>
  </si>
  <si>
    <t>C1-0002</t>
    <phoneticPr fontId="19"/>
  </si>
  <si>
    <t>C1-0003</t>
    <phoneticPr fontId="19"/>
  </si>
  <si>
    <t>C1-0004</t>
    <phoneticPr fontId="19"/>
  </si>
  <si>
    <t>C1-0005</t>
    <phoneticPr fontId="19"/>
  </si>
  <si>
    <t>C1-0006</t>
    <phoneticPr fontId="19"/>
  </si>
  <si>
    <t>C1-0007</t>
    <phoneticPr fontId="19"/>
  </si>
  <si>
    <t>C1-0008</t>
    <phoneticPr fontId="19"/>
  </si>
  <si>
    <t>C1-0009</t>
    <phoneticPr fontId="19"/>
  </si>
  <si>
    <t>C1-0010</t>
    <phoneticPr fontId="19"/>
  </si>
  <si>
    <t>C1-0012</t>
    <phoneticPr fontId="19"/>
  </si>
  <si>
    <t>C1-0013</t>
    <phoneticPr fontId="19"/>
  </si>
  <si>
    <t>C1-0014</t>
    <phoneticPr fontId="19"/>
  </si>
  <si>
    <t>C1-0015</t>
    <phoneticPr fontId="19"/>
  </si>
  <si>
    <t>C1-0016</t>
    <phoneticPr fontId="19"/>
  </si>
  <si>
    <t>C1-0017</t>
    <phoneticPr fontId="19"/>
  </si>
  <si>
    <t>C2-0001</t>
    <phoneticPr fontId="19"/>
  </si>
  <si>
    <t>C2-0002</t>
    <phoneticPr fontId="19"/>
  </si>
  <si>
    <t>C2-0003</t>
    <phoneticPr fontId="19"/>
  </si>
  <si>
    <t>C2-0004</t>
    <phoneticPr fontId="19"/>
  </si>
  <si>
    <t>C2-0005</t>
    <phoneticPr fontId="19"/>
  </si>
  <si>
    <t>C3-0001</t>
    <phoneticPr fontId="19"/>
  </si>
  <si>
    <t>C3-0002</t>
    <phoneticPr fontId="19"/>
  </si>
  <si>
    <t>C3-0003</t>
  </si>
  <si>
    <t>C3-0004</t>
    <phoneticPr fontId="19"/>
  </si>
  <si>
    <t>C3-0005</t>
    <phoneticPr fontId="19"/>
  </si>
  <si>
    <t>C3-0006</t>
    <phoneticPr fontId="19"/>
  </si>
  <si>
    <t>C3-0007</t>
    <phoneticPr fontId="19"/>
  </si>
  <si>
    <t>C3-0008</t>
    <phoneticPr fontId="19"/>
  </si>
  <si>
    <t>C3-0009</t>
  </si>
  <si>
    <t>C3-0010</t>
    <phoneticPr fontId="19"/>
  </si>
  <si>
    <t>C3-0011</t>
    <phoneticPr fontId="19"/>
  </si>
  <si>
    <t>C3-0012</t>
    <phoneticPr fontId="19"/>
  </si>
  <si>
    <t>C3-0013</t>
    <phoneticPr fontId="19"/>
  </si>
  <si>
    <t>C3-0014 (在庫４）</t>
    <rPh sb="9" eb="11">
      <t>ザイコ</t>
    </rPh>
    <phoneticPr fontId="19"/>
  </si>
  <si>
    <t>C3-0015(在庫４）</t>
    <rPh sb="8" eb="10">
      <t>ザイコ</t>
    </rPh>
    <phoneticPr fontId="19"/>
  </si>
  <si>
    <t>C3-0016</t>
    <phoneticPr fontId="19"/>
  </si>
  <si>
    <t>C3-0017</t>
    <phoneticPr fontId="19"/>
  </si>
  <si>
    <t>C3-0018</t>
    <phoneticPr fontId="19"/>
  </si>
  <si>
    <t xml:space="preserve">C3-0019 </t>
    <phoneticPr fontId="19"/>
  </si>
  <si>
    <t xml:space="preserve">C3-0020 </t>
    <phoneticPr fontId="19"/>
  </si>
  <si>
    <t xml:space="preserve">C3-0021 </t>
    <phoneticPr fontId="19"/>
  </si>
  <si>
    <t xml:space="preserve">C3-0022 </t>
    <phoneticPr fontId="19"/>
  </si>
  <si>
    <t>C3-0023</t>
    <phoneticPr fontId="19"/>
  </si>
  <si>
    <t>C3-00232</t>
    <phoneticPr fontId="19"/>
  </si>
  <si>
    <t>C3-0024</t>
    <phoneticPr fontId="19"/>
  </si>
  <si>
    <t>C3-0025</t>
    <phoneticPr fontId="19"/>
  </si>
  <si>
    <t>C4-0001</t>
    <phoneticPr fontId="19"/>
  </si>
  <si>
    <t>C4-0002</t>
    <phoneticPr fontId="19"/>
  </si>
  <si>
    <t>C4-0003</t>
    <phoneticPr fontId="19"/>
  </si>
  <si>
    <t>C4-0004</t>
    <phoneticPr fontId="19"/>
  </si>
  <si>
    <t>C5-0001</t>
    <phoneticPr fontId="19"/>
  </si>
  <si>
    <t>C5-0002</t>
    <phoneticPr fontId="19"/>
  </si>
  <si>
    <t>C5-0003</t>
    <phoneticPr fontId="19"/>
  </si>
  <si>
    <t>C6-0001</t>
    <phoneticPr fontId="19"/>
  </si>
  <si>
    <t>C6-0002</t>
  </si>
  <si>
    <t>C6-0003</t>
    <phoneticPr fontId="19"/>
  </si>
  <si>
    <t>C6-0004</t>
    <phoneticPr fontId="19"/>
  </si>
  <si>
    <t>C6-0005</t>
    <phoneticPr fontId="19"/>
  </si>
  <si>
    <t>C6-0006</t>
    <phoneticPr fontId="19"/>
  </si>
  <si>
    <t>C6-0007</t>
    <phoneticPr fontId="19"/>
  </si>
  <si>
    <t>C6-0008</t>
    <phoneticPr fontId="19"/>
  </si>
  <si>
    <t>C7-0001</t>
    <phoneticPr fontId="19"/>
  </si>
  <si>
    <t>C7-0002</t>
    <phoneticPr fontId="19"/>
  </si>
  <si>
    <t>C7-0003</t>
    <phoneticPr fontId="19"/>
  </si>
  <si>
    <t>C7-0004</t>
    <phoneticPr fontId="19"/>
  </si>
  <si>
    <t>C7-0005</t>
    <phoneticPr fontId="19"/>
  </si>
  <si>
    <t>C8-0001</t>
    <phoneticPr fontId="19"/>
  </si>
  <si>
    <t>C8-0002(在庫3)</t>
    <rPh sb="8" eb="10">
      <t>ザイコ</t>
    </rPh>
    <phoneticPr fontId="19"/>
  </si>
  <si>
    <t>C8-0003(在庫2)</t>
    <rPh sb="8" eb="10">
      <t>ザイコ</t>
    </rPh>
    <phoneticPr fontId="19"/>
  </si>
  <si>
    <t>C8-0004(在庫3)</t>
    <rPh sb="8" eb="10">
      <t>ザイコ</t>
    </rPh>
    <phoneticPr fontId="19"/>
  </si>
  <si>
    <t>C8-0005(在庫3)</t>
    <rPh sb="8" eb="10">
      <t>ザイコ</t>
    </rPh>
    <phoneticPr fontId="19"/>
  </si>
  <si>
    <t>C8-0006(在庫5)</t>
    <rPh sb="8" eb="10">
      <t>ザイコ</t>
    </rPh>
    <phoneticPr fontId="19"/>
  </si>
  <si>
    <t>C8-0007(在庫2)</t>
    <rPh sb="8" eb="10">
      <t>ザイコ</t>
    </rPh>
    <phoneticPr fontId="19"/>
  </si>
  <si>
    <t>C9-0001</t>
    <phoneticPr fontId="19"/>
  </si>
  <si>
    <t>C9-0002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</si>
</sst>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8" fillId="0" borderId="0" xfId="0" applyFont="1">
      <alignment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workbookViewId="0"/>
  </sheetViews>
  <sheetFormatPr defaultRowHeight="18" x14ac:dyDescent="0.55000000000000004"/>
  <cols>
    <col min="4" max="4" width="23.83203125" customWidth="1"/>
    <col min="9" max="17" width="5.5" customWidth="1"/>
  </cols>
  <sheetData>
    <row r="1" spans="1:3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55000000000000004">
      <c r="B2">
        <v>9</v>
      </c>
      <c r="C2" s="1" t="s">
        <v>44</v>
      </c>
      <c r="D2" t="s">
        <v>32</v>
      </c>
      <c r="F2">
        <v>55000</v>
      </c>
      <c r="S2">
        <v>0</v>
      </c>
      <c r="W2" t="str">
        <f>LEFT(AC2,2)</f>
        <v>C1</v>
      </c>
      <c r="AC2" s="1" t="s">
        <v>44</v>
      </c>
    </row>
    <row r="3" spans="1:33" x14ac:dyDescent="0.55000000000000004">
      <c r="B3">
        <v>9</v>
      </c>
      <c r="C3" s="1" t="s">
        <v>44</v>
      </c>
      <c r="D3" t="s">
        <v>33</v>
      </c>
      <c r="F3">
        <v>55000</v>
      </c>
      <c r="S3">
        <v>0</v>
      </c>
      <c r="W3" t="str">
        <f t="shared" ref="W3:W66" si="0">LEFT(AC3,2)</f>
        <v>C1</v>
      </c>
      <c r="AC3" s="1" t="s">
        <v>44</v>
      </c>
    </row>
    <row r="4" spans="1:33" x14ac:dyDescent="0.55000000000000004">
      <c r="B4">
        <v>9</v>
      </c>
      <c r="C4" s="1" t="s">
        <v>45</v>
      </c>
      <c r="D4" t="s">
        <v>34</v>
      </c>
      <c r="F4" s="2">
        <v>1</v>
      </c>
      <c r="S4">
        <v>0</v>
      </c>
      <c r="W4" t="str">
        <f t="shared" si="0"/>
        <v>C1</v>
      </c>
      <c r="AC4" s="1" t="s">
        <v>45</v>
      </c>
    </row>
    <row r="5" spans="1:33" x14ac:dyDescent="0.55000000000000004">
      <c r="B5">
        <v>9</v>
      </c>
      <c r="C5" s="1" t="s">
        <v>46</v>
      </c>
      <c r="D5" t="s">
        <v>35</v>
      </c>
      <c r="F5" s="2">
        <v>48000</v>
      </c>
      <c r="S5">
        <v>0</v>
      </c>
      <c r="W5" t="str">
        <f t="shared" si="0"/>
        <v>C1</v>
      </c>
      <c r="AC5" s="1" t="s">
        <v>46</v>
      </c>
    </row>
    <row r="6" spans="1:33" x14ac:dyDescent="0.55000000000000004">
      <c r="B6">
        <v>9</v>
      </c>
      <c r="C6" s="1" t="s">
        <v>47</v>
      </c>
      <c r="D6" t="s">
        <v>36</v>
      </c>
      <c r="F6" s="2">
        <v>1</v>
      </c>
      <c r="S6">
        <v>0</v>
      </c>
      <c r="W6" t="str">
        <f t="shared" si="0"/>
        <v>C1</v>
      </c>
      <c r="AC6" s="1" t="s">
        <v>47</v>
      </c>
    </row>
    <row r="7" spans="1:33" x14ac:dyDescent="0.55000000000000004">
      <c r="B7">
        <v>9</v>
      </c>
      <c r="C7" s="1" t="s">
        <v>48</v>
      </c>
      <c r="D7" t="s">
        <v>37</v>
      </c>
      <c r="F7" s="2">
        <v>25000</v>
      </c>
      <c r="S7">
        <v>0</v>
      </c>
      <c r="W7" t="str">
        <f t="shared" si="0"/>
        <v>C1</v>
      </c>
      <c r="AC7" s="1" t="s">
        <v>48</v>
      </c>
    </row>
    <row r="8" spans="1:33" x14ac:dyDescent="0.55000000000000004">
      <c r="B8">
        <v>9</v>
      </c>
      <c r="C8" s="1" t="s">
        <v>49</v>
      </c>
      <c r="D8" t="s">
        <v>37</v>
      </c>
      <c r="F8" s="2">
        <v>28000</v>
      </c>
      <c r="S8">
        <v>0</v>
      </c>
      <c r="W8" t="str">
        <f t="shared" si="0"/>
        <v>C1</v>
      </c>
      <c r="AC8" s="1" t="s">
        <v>49</v>
      </c>
    </row>
    <row r="9" spans="1:33" x14ac:dyDescent="0.55000000000000004">
      <c r="B9">
        <v>9</v>
      </c>
      <c r="C9" s="1" t="s">
        <v>50</v>
      </c>
      <c r="D9" t="s">
        <v>38</v>
      </c>
      <c r="F9" s="2">
        <v>45000</v>
      </c>
      <c r="S9">
        <v>0</v>
      </c>
      <c r="W9" t="str">
        <f t="shared" si="0"/>
        <v>C1</v>
      </c>
      <c r="AC9" s="1" t="s">
        <v>50</v>
      </c>
    </row>
    <row r="10" spans="1:33" x14ac:dyDescent="0.55000000000000004">
      <c r="B10">
        <v>9</v>
      </c>
      <c r="C10" s="1" t="s">
        <v>51</v>
      </c>
      <c r="D10" t="s">
        <v>38</v>
      </c>
      <c r="F10" s="2">
        <v>138000</v>
      </c>
      <c r="S10">
        <v>0</v>
      </c>
      <c r="W10" t="str">
        <f t="shared" si="0"/>
        <v>C1</v>
      </c>
      <c r="AC10" s="1" t="s">
        <v>51</v>
      </c>
    </row>
    <row r="11" spans="1:33" x14ac:dyDescent="0.55000000000000004">
      <c r="B11">
        <v>9</v>
      </c>
      <c r="C11" s="1" t="s">
        <v>52</v>
      </c>
      <c r="D11" t="s">
        <v>39</v>
      </c>
      <c r="F11" s="3">
        <v>59000</v>
      </c>
      <c r="S11">
        <v>0</v>
      </c>
      <c r="W11" t="str">
        <f t="shared" si="0"/>
        <v>C1</v>
      </c>
      <c r="AC11" s="1" t="s">
        <v>52</v>
      </c>
    </row>
    <row r="12" spans="1:33" x14ac:dyDescent="0.55000000000000004">
      <c r="B12">
        <v>9</v>
      </c>
      <c r="C12" s="1" t="s">
        <v>53</v>
      </c>
      <c r="D12" t="s">
        <v>39</v>
      </c>
      <c r="F12" s="2">
        <v>108000</v>
      </c>
      <c r="S12">
        <v>0</v>
      </c>
      <c r="W12" t="str">
        <f t="shared" si="0"/>
        <v>C1</v>
      </c>
      <c r="AC12" s="1" t="s">
        <v>53</v>
      </c>
    </row>
    <row r="13" spans="1:33" x14ac:dyDescent="0.55000000000000004">
      <c r="B13">
        <v>9</v>
      </c>
      <c r="C13" s="1" t="s">
        <v>54</v>
      </c>
      <c r="D13" t="s">
        <v>39</v>
      </c>
      <c r="F13" s="2">
        <v>25000</v>
      </c>
      <c r="S13">
        <v>0</v>
      </c>
      <c r="W13" t="str">
        <f t="shared" si="0"/>
        <v>C1</v>
      </c>
      <c r="AC13" s="1" t="s">
        <v>54</v>
      </c>
    </row>
    <row r="14" spans="1:33" x14ac:dyDescent="0.55000000000000004">
      <c r="B14">
        <v>9</v>
      </c>
      <c r="C14" s="1" t="s">
        <v>55</v>
      </c>
      <c r="D14" t="s">
        <v>40</v>
      </c>
      <c r="F14" s="2">
        <v>26000</v>
      </c>
      <c r="S14">
        <v>0</v>
      </c>
      <c r="W14" t="str">
        <f t="shared" si="0"/>
        <v>C1</v>
      </c>
      <c r="AC14" s="1" t="s">
        <v>55</v>
      </c>
    </row>
    <row r="15" spans="1:33" x14ac:dyDescent="0.55000000000000004">
      <c r="B15">
        <v>9</v>
      </c>
      <c r="C15" s="1" t="s">
        <v>56</v>
      </c>
      <c r="D15" t="s">
        <v>40</v>
      </c>
      <c r="F15" s="2">
        <v>1</v>
      </c>
      <c r="S15">
        <v>0</v>
      </c>
      <c r="W15" t="str">
        <f t="shared" si="0"/>
        <v>C1</v>
      </c>
      <c r="AC15" s="1" t="s">
        <v>56</v>
      </c>
    </row>
    <row r="16" spans="1:33" x14ac:dyDescent="0.55000000000000004">
      <c r="B16">
        <v>9</v>
      </c>
      <c r="C16" s="1" t="s">
        <v>57</v>
      </c>
      <c r="D16" t="s">
        <v>40</v>
      </c>
      <c r="F16" s="2">
        <v>95000</v>
      </c>
      <c r="S16">
        <v>0</v>
      </c>
      <c r="W16" t="str">
        <f t="shared" si="0"/>
        <v>C1</v>
      </c>
      <c r="AC16" s="1" t="s">
        <v>57</v>
      </c>
    </row>
    <row r="17" spans="2:29" x14ac:dyDescent="0.55000000000000004">
      <c r="B17">
        <v>9</v>
      </c>
      <c r="C17" s="1" t="s">
        <v>58</v>
      </c>
      <c r="D17" t="s">
        <v>41</v>
      </c>
      <c r="F17" s="2">
        <v>128000</v>
      </c>
      <c r="S17">
        <v>0</v>
      </c>
      <c r="W17" t="str">
        <f t="shared" si="0"/>
        <v>C1</v>
      </c>
      <c r="AC17" s="1" t="s">
        <v>58</v>
      </c>
    </row>
    <row r="18" spans="2:29" x14ac:dyDescent="0.55000000000000004">
      <c r="B18">
        <v>9</v>
      </c>
      <c r="C18" s="1" t="s">
        <v>59</v>
      </c>
      <c r="D18" t="s">
        <v>42</v>
      </c>
      <c r="F18" s="2">
        <v>250000</v>
      </c>
      <c r="S18">
        <v>0</v>
      </c>
      <c r="W18" t="str">
        <f t="shared" si="0"/>
        <v>C1</v>
      </c>
      <c r="AC18" s="1" t="s">
        <v>59</v>
      </c>
    </row>
    <row r="19" spans="2:29" x14ac:dyDescent="0.55000000000000004">
      <c r="B19">
        <v>9</v>
      </c>
      <c r="C19" s="1" t="s">
        <v>60</v>
      </c>
      <c r="D19" t="s">
        <v>43</v>
      </c>
      <c r="F19" s="2">
        <v>38000</v>
      </c>
      <c r="S19">
        <v>0</v>
      </c>
      <c r="W19" t="str">
        <f t="shared" si="0"/>
        <v>C2</v>
      </c>
      <c r="AC19" s="1" t="s">
        <v>60</v>
      </c>
    </row>
    <row r="20" spans="2:29" x14ac:dyDescent="0.55000000000000004">
      <c r="B20">
        <v>9</v>
      </c>
      <c r="C20" s="1" t="s">
        <v>61</v>
      </c>
      <c r="F20" s="2">
        <v>38000</v>
      </c>
      <c r="S20">
        <v>0</v>
      </c>
      <c r="W20" t="str">
        <f t="shared" si="0"/>
        <v>C2</v>
      </c>
      <c r="AC20" s="1" t="s">
        <v>61</v>
      </c>
    </row>
    <row r="21" spans="2:29" x14ac:dyDescent="0.55000000000000004">
      <c r="B21">
        <v>9</v>
      </c>
      <c r="C21" s="1" t="s">
        <v>62</v>
      </c>
      <c r="F21" s="2">
        <v>58000</v>
      </c>
      <c r="S21">
        <v>0</v>
      </c>
      <c r="W21" t="str">
        <f t="shared" si="0"/>
        <v>C2</v>
      </c>
      <c r="AC21" s="1" t="s">
        <v>62</v>
      </c>
    </row>
    <row r="22" spans="2:29" x14ac:dyDescent="0.55000000000000004">
      <c r="B22">
        <v>9</v>
      </c>
      <c r="C22" s="1" t="s">
        <v>63</v>
      </c>
      <c r="F22" s="2">
        <v>125000</v>
      </c>
      <c r="S22">
        <v>0</v>
      </c>
      <c r="W22" t="str">
        <f t="shared" si="0"/>
        <v>C2</v>
      </c>
      <c r="AC22" s="1" t="s">
        <v>63</v>
      </c>
    </row>
    <row r="23" spans="2:29" x14ac:dyDescent="0.55000000000000004">
      <c r="B23">
        <v>9</v>
      </c>
      <c r="C23" s="1" t="s">
        <v>64</v>
      </c>
      <c r="F23" s="2">
        <v>98000</v>
      </c>
      <c r="S23">
        <v>0</v>
      </c>
      <c r="W23" t="str">
        <f t="shared" si="0"/>
        <v>C2</v>
      </c>
      <c r="AC23" s="1" t="s">
        <v>64</v>
      </c>
    </row>
    <row r="24" spans="2:29" x14ac:dyDescent="0.55000000000000004">
      <c r="B24">
        <v>9</v>
      </c>
      <c r="C24" s="1" t="s">
        <v>65</v>
      </c>
      <c r="F24" s="3">
        <v>24000</v>
      </c>
      <c r="S24">
        <v>0</v>
      </c>
      <c r="W24" t="str">
        <f t="shared" si="0"/>
        <v>C3</v>
      </c>
      <c r="AC24" s="1" t="s">
        <v>65</v>
      </c>
    </row>
    <row r="25" spans="2:29" x14ac:dyDescent="0.55000000000000004">
      <c r="B25">
        <v>9</v>
      </c>
      <c r="C25" s="1" t="s">
        <v>66</v>
      </c>
      <c r="F25" s="3">
        <v>12960</v>
      </c>
      <c r="S25">
        <v>0</v>
      </c>
      <c r="W25" t="str">
        <f t="shared" si="0"/>
        <v>C3</v>
      </c>
      <c r="AC25" s="1" t="s">
        <v>66</v>
      </c>
    </row>
    <row r="26" spans="2:29" x14ac:dyDescent="0.55000000000000004">
      <c r="B26">
        <v>9</v>
      </c>
      <c r="C26" s="1" t="s">
        <v>67</v>
      </c>
      <c r="F26" s="3">
        <v>19440</v>
      </c>
      <c r="S26">
        <v>0</v>
      </c>
      <c r="W26" t="str">
        <f t="shared" si="0"/>
        <v>C3</v>
      </c>
      <c r="AC26" s="1" t="s">
        <v>67</v>
      </c>
    </row>
    <row r="27" spans="2:29" x14ac:dyDescent="0.55000000000000004">
      <c r="B27">
        <v>9</v>
      </c>
      <c r="C27" s="1" t="s">
        <v>68</v>
      </c>
      <c r="F27">
        <v>9200</v>
      </c>
      <c r="S27">
        <v>0</v>
      </c>
      <c r="W27" t="str">
        <f t="shared" si="0"/>
        <v>C3</v>
      </c>
      <c r="AC27" s="1" t="s">
        <v>68</v>
      </c>
    </row>
    <row r="28" spans="2:29" x14ac:dyDescent="0.55000000000000004">
      <c r="B28">
        <v>9</v>
      </c>
      <c r="C28" s="1" t="s">
        <v>69</v>
      </c>
      <c r="F28">
        <v>11800</v>
      </c>
      <c r="S28">
        <v>0</v>
      </c>
      <c r="W28" t="str">
        <f t="shared" si="0"/>
        <v>C3</v>
      </c>
      <c r="AC28" s="1" t="s">
        <v>69</v>
      </c>
    </row>
    <row r="29" spans="2:29" x14ac:dyDescent="0.55000000000000004">
      <c r="B29">
        <v>9</v>
      </c>
      <c r="C29" s="1" t="s">
        <v>70</v>
      </c>
      <c r="F29">
        <v>12500</v>
      </c>
      <c r="S29">
        <v>0</v>
      </c>
      <c r="W29" t="str">
        <f t="shared" si="0"/>
        <v>C3</v>
      </c>
      <c r="AC29" s="1" t="s">
        <v>70</v>
      </c>
    </row>
    <row r="30" spans="2:29" x14ac:dyDescent="0.55000000000000004">
      <c r="B30">
        <v>9</v>
      </c>
      <c r="C30" s="1" t="s">
        <v>71</v>
      </c>
      <c r="F30">
        <v>8500</v>
      </c>
      <c r="S30">
        <v>0</v>
      </c>
      <c r="W30" t="str">
        <f t="shared" si="0"/>
        <v>C3</v>
      </c>
      <c r="AC30" s="1" t="s">
        <v>71</v>
      </c>
    </row>
    <row r="31" spans="2:29" x14ac:dyDescent="0.55000000000000004">
      <c r="B31">
        <v>9</v>
      </c>
      <c r="C31" s="1" t="s">
        <v>71</v>
      </c>
      <c r="F31">
        <v>8500</v>
      </c>
      <c r="S31">
        <v>0</v>
      </c>
      <c r="W31" t="str">
        <f t="shared" si="0"/>
        <v>C3</v>
      </c>
      <c r="AC31" s="1" t="s">
        <v>71</v>
      </c>
    </row>
    <row r="32" spans="2:29" x14ac:dyDescent="0.55000000000000004">
      <c r="B32">
        <v>9</v>
      </c>
      <c r="C32" s="1" t="s">
        <v>71</v>
      </c>
      <c r="F32">
        <v>8500</v>
      </c>
      <c r="S32">
        <v>0</v>
      </c>
      <c r="W32" t="str">
        <f t="shared" si="0"/>
        <v>C3</v>
      </c>
      <c r="AC32" s="1" t="s">
        <v>71</v>
      </c>
    </row>
    <row r="33" spans="2:29" x14ac:dyDescent="0.55000000000000004">
      <c r="B33">
        <v>9</v>
      </c>
      <c r="C33" s="1" t="s">
        <v>71</v>
      </c>
      <c r="F33">
        <v>8500</v>
      </c>
      <c r="S33">
        <v>0</v>
      </c>
      <c r="W33" t="str">
        <f t="shared" si="0"/>
        <v>C3</v>
      </c>
      <c r="AC33" s="1" t="s">
        <v>71</v>
      </c>
    </row>
    <row r="34" spans="2:29" x14ac:dyDescent="0.55000000000000004">
      <c r="B34">
        <v>9</v>
      </c>
      <c r="C34" s="1" t="s">
        <v>71</v>
      </c>
      <c r="F34">
        <v>8500</v>
      </c>
      <c r="S34">
        <v>0</v>
      </c>
      <c r="W34" t="str">
        <f t="shared" si="0"/>
        <v>C3</v>
      </c>
      <c r="AC34" s="1" t="s">
        <v>71</v>
      </c>
    </row>
    <row r="35" spans="2:29" x14ac:dyDescent="0.55000000000000004">
      <c r="B35">
        <v>9</v>
      </c>
      <c r="C35" s="1" t="s">
        <v>72</v>
      </c>
      <c r="F35">
        <v>12000</v>
      </c>
      <c r="S35">
        <v>0</v>
      </c>
      <c r="W35" t="str">
        <f t="shared" si="0"/>
        <v>C3</v>
      </c>
      <c r="AC35" s="1" t="s">
        <v>72</v>
      </c>
    </row>
    <row r="36" spans="2:29" x14ac:dyDescent="0.55000000000000004">
      <c r="B36">
        <v>9</v>
      </c>
      <c r="C36" s="1" t="s">
        <v>73</v>
      </c>
      <c r="F36">
        <v>127000</v>
      </c>
      <c r="S36">
        <v>0</v>
      </c>
      <c r="W36" t="str">
        <f t="shared" si="0"/>
        <v>C3</v>
      </c>
      <c r="AC36" s="1" t="s">
        <v>73</v>
      </c>
    </row>
    <row r="37" spans="2:29" x14ac:dyDescent="0.55000000000000004">
      <c r="B37">
        <v>9</v>
      </c>
      <c r="C37" s="1" t="s">
        <v>74</v>
      </c>
      <c r="F37" s="2">
        <v>11000</v>
      </c>
      <c r="S37">
        <v>0</v>
      </c>
      <c r="W37" t="str">
        <f t="shared" si="0"/>
        <v>C3</v>
      </c>
      <c r="AC37" s="1" t="s">
        <v>74</v>
      </c>
    </row>
    <row r="38" spans="2:29" x14ac:dyDescent="0.55000000000000004">
      <c r="B38">
        <v>9</v>
      </c>
      <c r="C38" s="1" t="s">
        <v>75</v>
      </c>
      <c r="F38" s="2">
        <v>7000</v>
      </c>
      <c r="S38">
        <v>0</v>
      </c>
      <c r="W38" t="str">
        <f t="shared" si="0"/>
        <v>C3</v>
      </c>
      <c r="AC38" s="1" t="s">
        <v>75</v>
      </c>
    </row>
    <row r="39" spans="2:29" x14ac:dyDescent="0.55000000000000004">
      <c r="B39">
        <v>9</v>
      </c>
      <c r="C39" s="1" t="s">
        <v>76</v>
      </c>
      <c r="F39" s="2">
        <v>12500</v>
      </c>
      <c r="S39">
        <v>0</v>
      </c>
      <c r="W39" t="str">
        <f t="shared" si="0"/>
        <v>C3</v>
      </c>
      <c r="AC39" s="1" t="s">
        <v>76</v>
      </c>
    </row>
    <row r="40" spans="2:29" x14ac:dyDescent="0.55000000000000004">
      <c r="B40">
        <v>9</v>
      </c>
      <c r="C40" s="1" t="s">
        <v>77</v>
      </c>
      <c r="F40" s="2">
        <v>12500</v>
      </c>
      <c r="S40">
        <v>0</v>
      </c>
      <c r="W40" t="str">
        <f t="shared" si="0"/>
        <v>C3</v>
      </c>
      <c r="AC40" s="1" t="s">
        <v>77</v>
      </c>
    </row>
    <row r="41" spans="2:29" x14ac:dyDescent="0.55000000000000004">
      <c r="B41">
        <v>9</v>
      </c>
      <c r="C41" s="1" t="s">
        <v>78</v>
      </c>
      <c r="F41" s="2">
        <v>6000</v>
      </c>
      <c r="S41">
        <v>0</v>
      </c>
      <c r="W41" t="str">
        <f t="shared" si="0"/>
        <v>C3</v>
      </c>
      <c r="AC41" s="1" t="s">
        <v>78</v>
      </c>
    </row>
    <row r="42" spans="2:29" x14ac:dyDescent="0.55000000000000004">
      <c r="B42">
        <v>9</v>
      </c>
      <c r="C42" s="1" t="s">
        <v>78</v>
      </c>
      <c r="F42" s="2">
        <v>6000</v>
      </c>
      <c r="S42">
        <v>0</v>
      </c>
      <c r="W42" t="str">
        <f t="shared" si="0"/>
        <v>C3</v>
      </c>
      <c r="AC42" s="1" t="s">
        <v>78</v>
      </c>
    </row>
    <row r="43" spans="2:29" x14ac:dyDescent="0.55000000000000004">
      <c r="B43">
        <v>9</v>
      </c>
      <c r="C43" s="1" t="s">
        <v>78</v>
      </c>
      <c r="F43" s="2">
        <v>6000</v>
      </c>
      <c r="S43">
        <v>0</v>
      </c>
      <c r="W43" t="str">
        <f t="shared" si="0"/>
        <v>C3</v>
      </c>
      <c r="AC43" s="1" t="s">
        <v>78</v>
      </c>
    </row>
    <row r="44" spans="2:29" x14ac:dyDescent="0.55000000000000004">
      <c r="B44">
        <v>9</v>
      </c>
      <c r="C44" s="1" t="s">
        <v>78</v>
      </c>
      <c r="F44" s="2">
        <v>6000</v>
      </c>
      <c r="S44">
        <v>0</v>
      </c>
      <c r="W44" t="str">
        <f t="shared" si="0"/>
        <v>C3</v>
      </c>
      <c r="AC44" s="1" t="s">
        <v>78</v>
      </c>
    </row>
    <row r="45" spans="2:29" x14ac:dyDescent="0.55000000000000004">
      <c r="B45">
        <v>9</v>
      </c>
      <c r="C45" s="1" t="s">
        <v>79</v>
      </c>
      <c r="F45" s="2">
        <v>4750</v>
      </c>
      <c r="S45">
        <v>0</v>
      </c>
      <c r="W45" t="str">
        <f t="shared" si="0"/>
        <v>C3</v>
      </c>
      <c r="AC45" s="1" t="s">
        <v>79</v>
      </c>
    </row>
    <row r="46" spans="2:29" x14ac:dyDescent="0.55000000000000004">
      <c r="B46">
        <v>9</v>
      </c>
      <c r="C46" s="1" t="s">
        <v>79</v>
      </c>
      <c r="F46" s="2">
        <v>4750</v>
      </c>
      <c r="S46">
        <v>0</v>
      </c>
      <c r="W46" t="str">
        <f t="shared" si="0"/>
        <v>C3</v>
      </c>
      <c r="AC46" s="1" t="s">
        <v>79</v>
      </c>
    </row>
    <row r="47" spans="2:29" x14ac:dyDescent="0.55000000000000004">
      <c r="B47">
        <v>9</v>
      </c>
      <c r="C47" s="1" t="s">
        <v>79</v>
      </c>
      <c r="F47" s="2">
        <v>4750</v>
      </c>
      <c r="S47">
        <v>0</v>
      </c>
      <c r="W47" t="str">
        <f t="shared" si="0"/>
        <v>C3</v>
      </c>
      <c r="AC47" s="1" t="s">
        <v>79</v>
      </c>
    </row>
    <row r="48" spans="2:29" x14ac:dyDescent="0.55000000000000004">
      <c r="B48">
        <v>9</v>
      </c>
      <c r="C48" s="1" t="s">
        <v>79</v>
      </c>
      <c r="F48" s="2">
        <v>4750</v>
      </c>
      <c r="S48">
        <v>0</v>
      </c>
      <c r="W48" t="str">
        <f t="shared" si="0"/>
        <v>C3</v>
      </c>
      <c r="AC48" s="1" t="s">
        <v>79</v>
      </c>
    </row>
    <row r="49" spans="2:29" x14ac:dyDescent="0.55000000000000004">
      <c r="B49">
        <v>9</v>
      </c>
      <c r="C49" s="1" t="s">
        <v>80</v>
      </c>
      <c r="F49" s="2">
        <v>17000</v>
      </c>
      <c r="S49">
        <v>0</v>
      </c>
      <c r="W49" t="str">
        <f t="shared" si="0"/>
        <v>C3</v>
      </c>
      <c r="AC49" s="1" t="s">
        <v>80</v>
      </c>
    </row>
    <row r="50" spans="2:29" x14ac:dyDescent="0.55000000000000004">
      <c r="B50">
        <v>9</v>
      </c>
      <c r="C50" s="1" t="s">
        <v>81</v>
      </c>
      <c r="F50" s="2">
        <v>17000</v>
      </c>
      <c r="S50">
        <v>0</v>
      </c>
      <c r="W50" t="str">
        <f t="shared" si="0"/>
        <v>C3</v>
      </c>
      <c r="AC50" s="1" t="s">
        <v>81</v>
      </c>
    </row>
    <row r="51" spans="2:29" x14ac:dyDescent="0.55000000000000004">
      <c r="B51">
        <v>9</v>
      </c>
      <c r="C51" s="1" t="s">
        <v>82</v>
      </c>
      <c r="F51" s="2">
        <v>10800</v>
      </c>
      <c r="S51">
        <v>0</v>
      </c>
      <c r="W51" t="str">
        <f t="shared" si="0"/>
        <v>C3</v>
      </c>
      <c r="AC51" s="1" t="s">
        <v>82</v>
      </c>
    </row>
    <row r="52" spans="2:29" x14ac:dyDescent="0.55000000000000004">
      <c r="B52">
        <v>9</v>
      </c>
      <c r="C52" s="1" t="s">
        <v>83</v>
      </c>
      <c r="F52" s="2">
        <v>9000</v>
      </c>
      <c r="S52">
        <v>0</v>
      </c>
      <c r="W52" t="str">
        <f t="shared" si="0"/>
        <v>C3</v>
      </c>
      <c r="AC52" s="1" t="s">
        <v>83</v>
      </c>
    </row>
    <row r="53" spans="2:29" x14ac:dyDescent="0.55000000000000004">
      <c r="B53">
        <v>9</v>
      </c>
      <c r="C53" s="1" t="s">
        <v>84</v>
      </c>
      <c r="F53" s="2">
        <v>9000</v>
      </c>
      <c r="S53">
        <v>0</v>
      </c>
      <c r="W53" t="str">
        <f t="shared" si="0"/>
        <v>C3</v>
      </c>
      <c r="AC53" s="1" t="s">
        <v>84</v>
      </c>
    </row>
    <row r="54" spans="2:29" x14ac:dyDescent="0.55000000000000004">
      <c r="B54">
        <v>9</v>
      </c>
      <c r="C54" s="1" t="s">
        <v>85</v>
      </c>
      <c r="F54" s="2">
        <v>9000</v>
      </c>
      <c r="S54">
        <v>0</v>
      </c>
      <c r="W54" t="str">
        <f t="shared" si="0"/>
        <v>C3</v>
      </c>
      <c r="AC54" s="1" t="s">
        <v>85</v>
      </c>
    </row>
    <row r="55" spans="2:29" x14ac:dyDescent="0.55000000000000004">
      <c r="B55">
        <v>9</v>
      </c>
      <c r="C55" s="1" t="s">
        <v>86</v>
      </c>
      <c r="F55" s="2">
        <v>9000</v>
      </c>
      <c r="S55">
        <v>0</v>
      </c>
      <c r="W55" t="str">
        <f t="shared" si="0"/>
        <v>C3</v>
      </c>
      <c r="AC55" s="1" t="s">
        <v>86</v>
      </c>
    </row>
    <row r="56" spans="2:29" x14ac:dyDescent="0.55000000000000004">
      <c r="B56">
        <v>9</v>
      </c>
      <c r="C56" s="1" t="s">
        <v>87</v>
      </c>
      <c r="F56" s="2">
        <v>17000</v>
      </c>
      <c r="S56">
        <v>0</v>
      </c>
      <c r="W56" t="str">
        <f t="shared" si="0"/>
        <v>C3</v>
      </c>
      <c r="AC56" s="1" t="s">
        <v>87</v>
      </c>
    </row>
    <row r="57" spans="2:29" x14ac:dyDescent="0.55000000000000004">
      <c r="B57">
        <v>9</v>
      </c>
      <c r="C57" s="1" t="s">
        <v>88</v>
      </c>
      <c r="F57" s="2">
        <v>17000</v>
      </c>
      <c r="S57">
        <v>0</v>
      </c>
      <c r="W57" t="str">
        <f t="shared" si="0"/>
        <v>C3</v>
      </c>
      <c r="AC57" s="1" t="s">
        <v>88</v>
      </c>
    </row>
    <row r="58" spans="2:29" x14ac:dyDescent="0.55000000000000004">
      <c r="B58">
        <v>9</v>
      </c>
      <c r="C58" s="1" t="s">
        <v>89</v>
      </c>
      <c r="F58" s="2">
        <v>34000</v>
      </c>
      <c r="S58">
        <v>0</v>
      </c>
      <c r="W58" t="str">
        <f t="shared" si="0"/>
        <v>C3</v>
      </c>
      <c r="AC58" s="1" t="s">
        <v>89</v>
      </c>
    </row>
    <row r="59" spans="2:29" x14ac:dyDescent="0.55000000000000004">
      <c r="B59">
        <v>9</v>
      </c>
      <c r="C59" s="1" t="s">
        <v>90</v>
      </c>
      <c r="F59" s="2">
        <v>12500</v>
      </c>
      <c r="S59">
        <v>0</v>
      </c>
      <c r="W59" t="str">
        <f t="shared" si="0"/>
        <v>C3</v>
      </c>
      <c r="AC59" s="1" t="s">
        <v>90</v>
      </c>
    </row>
    <row r="60" spans="2:29" x14ac:dyDescent="0.55000000000000004">
      <c r="B60">
        <v>9</v>
      </c>
      <c r="C60" s="1" t="s">
        <v>91</v>
      </c>
      <c r="F60" s="2">
        <v>17000</v>
      </c>
      <c r="S60">
        <v>0</v>
      </c>
      <c r="W60" t="str">
        <f t="shared" si="0"/>
        <v>C4</v>
      </c>
      <c r="AC60" s="1" t="s">
        <v>91</v>
      </c>
    </row>
    <row r="61" spans="2:29" x14ac:dyDescent="0.55000000000000004">
      <c r="B61">
        <v>9</v>
      </c>
      <c r="C61" s="1" t="s">
        <v>92</v>
      </c>
      <c r="F61" s="2">
        <v>9900</v>
      </c>
      <c r="S61">
        <v>0</v>
      </c>
      <c r="W61" t="str">
        <f t="shared" si="0"/>
        <v>C4</v>
      </c>
      <c r="AC61" s="1" t="s">
        <v>92</v>
      </c>
    </row>
    <row r="62" spans="2:29" x14ac:dyDescent="0.55000000000000004">
      <c r="B62">
        <v>9</v>
      </c>
      <c r="C62" s="1" t="s">
        <v>92</v>
      </c>
      <c r="F62" s="2">
        <v>9900</v>
      </c>
      <c r="S62">
        <v>0</v>
      </c>
      <c r="W62" t="str">
        <f t="shared" si="0"/>
        <v>C4</v>
      </c>
      <c r="AC62" s="1" t="s">
        <v>92</v>
      </c>
    </row>
    <row r="63" spans="2:29" x14ac:dyDescent="0.55000000000000004">
      <c r="B63">
        <v>9</v>
      </c>
      <c r="C63" s="1" t="s">
        <v>92</v>
      </c>
      <c r="F63" s="2">
        <v>9900</v>
      </c>
      <c r="S63">
        <v>0</v>
      </c>
      <c r="W63" t="str">
        <f t="shared" si="0"/>
        <v>C4</v>
      </c>
      <c r="AC63" s="1" t="s">
        <v>92</v>
      </c>
    </row>
    <row r="64" spans="2:29" x14ac:dyDescent="0.55000000000000004">
      <c r="B64">
        <v>9</v>
      </c>
      <c r="C64" s="1" t="s">
        <v>93</v>
      </c>
      <c r="F64" s="2">
        <v>145000</v>
      </c>
      <c r="S64">
        <v>0</v>
      </c>
      <c r="W64" t="str">
        <f t="shared" si="0"/>
        <v>C4</v>
      </c>
      <c r="AC64" s="1" t="s">
        <v>93</v>
      </c>
    </row>
    <row r="65" spans="2:29" x14ac:dyDescent="0.55000000000000004">
      <c r="B65">
        <v>9</v>
      </c>
      <c r="C65" s="1" t="s">
        <v>94</v>
      </c>
      <c r="F65" s="2">
        <v>77000</v>
      </c>
      <c r="S65">
        <v>0</v>
      </c>
      <c r="W65" t="str">
        <f t="shared" si="0"/>
        <v>C4</v>
      </c>
      <c r="AC65" s="1" t="s">
        <v>94</v>
      </c>
    </row>
    <row r="66" spans="2:29" x14ac:dyDescent="0.55000000000000004">
      <c r="B66">
        <v>9</v>
      </c>
      <c r="C66" s="1" t="s">
        <v>95</v>
      </c>
      <c r="F66" s="2">
        <v>28500</v>
      </c>
      <c r="S66">
        <v>0</v>
      </c>
      <c r="W66" t="str">
        <f t="shared" si="0"/>
        <v>C5</v>
      </c>
      <c r="AC66" s="1" t="s">
        <v>95</v>
      </c>
    </row>
    <row r="67" spans="2:29" x14ac:dyDescent="0.55000000000000004">
      <c r="B67">
        <v>9</v>
      </c>
      <c r="C67" s="1" t="s">
        <v>96</v>
      </c>
      <c r="F67" s="2">
        <v>25000</v>
      </c>
      <c r="S67">
        <v>0</v>
      </c>
      <c r="W67" t="str">
        <f t="shared" ref="W67:W102" si="1">LEFT(AC67,2)</f>
        <v>C5</v>
      </c>
      <c r="AC67" s="1" t="s">
        <v>96</v>
      </c>
    </row>
    <row r="68" spans="2:29" x14ac:dyDescent="0.55000000000000004">
      <c r="B68">
        <v>9</v>
      </c>
      <c r="C68" s="1" t="s">
        <v>97</v>
      </c>
      <c r="F68" s="2">
        <v>56000</v>
      </c>
      <c r="S68">
        <v>0</v>
      </c>
      <c r="W68" t="str">
        <f t="shared" si="1"/>
        <v>C5</v>
      </c>
      <c r="AC68" s="1" t="s">
        <v>97</v>
      </c>
    </row>
    <row r="69" spans="2:29" x14ac:dyDescent="0.55000000000000004">
      <c r="B69">
        <v>9</v>
      </c>
      <c r="C69" s="1" t="s">
        <v>98</v>
      </c>
      <c r="F69">
        <v>95000</v>
      </c>
      <c r="S69">
        <v>0</v>
      </c>
      <c r="W69" t="str">
        <f t="shared" si="1"/>
        <v>C6</v>
      </c>
      <c r="AC69" s="1" t="s">
        <v>98</v>
      </c>
    </row>
    <row r="70" spans="2:29" x14ac:dyDescent="0.55000000000000004">
      <c r="B70">
        <v>9</v>
      </c>
      <c r="C70" s="1" t="s">
        <v>99</v>
      </c>
      <c r="F70">
        <v>90000</v>
      </c>
      <c r="S70">
        <v>0</v>
      </c>
      <c r="W70" t="str">
        <f t="shared" si="1"/>
        <v>C6</v>
      </c>
      <c r="AC70" s="1" t="s">
        <v>99</v>
      </c>
    </row>
    <row r="71" spans="2:29" x14ac:dyDescent="0.55000000000000004">
      <c r="B71">
        <v>9</v>
      </c>
      <c r="C71" s="1" t="s">
        <v>100</v>
      </c>
      <c r="F71" s="2">
        <v>35000</v>
      </c>
      <c r="S71">
        <v>0</v>
      </c>
      <c r="W71" t="str">
        <f t="shared" si="1"/>
        <v>C6</v>
      </c>
      <c r="AC71" s="1" t="s">
        <v>100</v>
      </c>
    </row>
    <row r="72" spans="2:29" x14ac:dyDescent="0.55000000000000004">
      <c r="B72">
        <v>9</v>
      </c>
      <c r="C72" s="1" t="s">
        <v>101</v>
      </c>
      <c r="F72" s="2"/>
      <c r="S72">
        <v>0</v>
      </c>
      <c r="W72" t="str">
        <f t="shared" si="1"/>
        <v>C6</v>
      </c>
      <c r="AC72" s="1" t="s">
        <v>101</v>
      </c>
    </row>
    <row r="73" spans="2:29" x14ac:dyDescent="0.55000000000000004">
      <c r="B73">
        <v>9</v>
      </c>
      <c r="C73" s="1" t="s">
        <v>102</v>
      </c>
      <c r="F73" s="2">
        <v>180000</v>
      </c>
      <c r="S73">
        <v>0</v>
      </c>
      <c r="W73" t="str">
        <f t="shared" si="1"/>
        <v>C6</v>
      </c>
      <c r="AC73" s="1" t="s">
        <v>102</v>
      </c>
    </row>
    <row r="74" spans="2:29" x14ac:dyDescent="0.55000000000000004">
      <c r="B74">
        <v>9</v>
      </c>
      <c r="C74" s="1" t="s">
        <v>103</v>
      </c>
      <c r="F74" s="2">
        <v>38000</v>
      </c>
      <c r="S74">
        <v>0</v>
      </c>
      <c r="W74" t="str">
        <f t="shared" si="1"/>
        <v>C6</v>
      </c>
      <c r="AC74" s="1" t="s">
        <v>103</v>
      </c>
    </row>
    <row r="75" spans="2:29" x14ac:dyDescent="0.55000000000000004">
      <c r="B75">
        <v>9</v>
      </c>
      <c r="C75" s="1" t="s">
        <v>104</v>
      </c>
      <c r="F75" s="2">
        <v>55000</v>
      </c>
      <c r="S75">
        <v>0</v>
      </c>
      <c r="W75" t="str">
        <f t="shared" si="1"/>
        <v>C6</v>
      </c>
      <c r="AC75" s="1" t="s">
        <v>104</v>
      </c>
    </row>
    <row r="76" spans="2:29" x14ac:dyDescent="0.55000000000000004">
      <c r="B76">
        <v>9</v>
      </c>
      <c r="C76" s="1" t="s">
        <v>105</v>
      </c>
      <c r="F76" s="2">
        <v>72000</v>
      </c>
      <c r="S76">
        <v>0</v>
      </c>
      <c r="W76" t="str">
        <f t="shared" si="1"/>
        <v>C6</v>
      </c>
      <c r="AC76" s="1" t="s">
        <v>105</v>
      </c>
    </row>
    <row r="77" spans="2:29" x14ac:dyDescent="0.55000000000000004">
      <c r="B77">
        <v>9</v>
      </c>
      <c r="C77" s="1" t="s">
        <v>106</v>
      </c>
      <c r="F77" s="2"/>
      <c r="S77">
        <v>0</v>
      </c>
      <c r="W77" t="str">
        <f t="shared" si="1"/>
        <v>C7</v>
      </c>
      <c r="AC77" s="1" t="s">
        <v>106</v>
      </c>
    </row>
    <row r="78" spans="2:29" x14ac:dyDescent="0.55000000000000004">
      <c r="B78">
        <v>9</v>
      </c>
      <c r="C78" s="1" t="s">
        <v>107</v>
      </c>
      <c r="F78" s="2"/>
      <c r="S78">
        <v>0</v>
      </c>
      <c r="W78" t="str">
        <f t="shared" si="1"/>
        <v>C7</v>
      </c>
      <c r="AC78" s="1" t="s">
        <v>107</v>
      </c>
    </row>
    <row r="79" spans="2:29" x14ac:dyDescent="0.55000000000000004">
      <c r="B79">
        <v>9</v>
      </c>
      <c r="C79" s="1" t="s">
        <v>108</v>
      </c>
      <c r="F79" s="2"/>
      <c r="S79">
        <v>0</v>
      </c>
      <c r="W79" t="str">
        <f t="shared" si="1"/>
        <v>C7</v>
      </c>
      <c r="AC79" s="1" t="s">
        <v>108</v>
      </c>
    </row>
    <row r="80" spans="2:29" x14ac:dyDescent="0.55000000000000004">
      <c r="B80">
        <v>9</v>
      </c>
      <c r="C80" s="1" t="s">
        <v>109</v>
      </c>
      <c r="F80" s="2">
        <v>39000</v>
      </c>
      <c r="S80">
        <v>0</v>
      </c>
      <c r="W80" t="str">
        <f t="shared" si="1"/>
        <v>C7</v>
      </c>
      <c r="AC80" s="1" t="s">
        <v>109</v>
      </c>
    </row>
    <row r="81" spans="2:29" x14ac:dyDescent="0.55000000000000004">
      <c r="B81">
        <v>9</v>
      </c>
      <c r="C81" s="1" t="s">
        <v>110</v>
      </c>
      <c r="F81" s="2">
        <v>9500</v>
      </c>
      <c r="S81">
        <v>0</v>
      </c>
      <c r="W81" t="str">
        <f t="shared" si="1"/>
        <v>C7</v>
      </c>
      <c r="AC81" s="1" t="s">
        <v>110</v>
      </c>
    </row>
    <row r="82" spans="2:29" x14ac:dyDescent="0.55000000000000004">
      <c r="B82">
        <v>9</v>
      </c>
      <c r="C82" s="1" t="s">
        <v>111</v>
      </c>
      <c r="F82" s="3">
        <v>14000</v>
      </c>
      <c r="S82">
        <v>0</v>
      </c>
      <c r="W82" t="str">
        <f t="shared" si="1"/>
        <v>C8</v>
      </c>
      <c r="AC82" s="1" t="s">
        <v>111</v>
      </c>
    </row>
    <row r="83" spans="2:29" x14ac:dyDescent="0.55000000000000004">
      <c r="B83">
        <v>9</v>
      </c>
      <c r="C83" s="1" t="s">
        <v>112</v>
      </c>
      <c r="F83" s="2">
        <v>5100</v>
      </c>
      <c r="S83">
        <v>0</v>
      </c>
      <c r="W83" t="str">
        <f t="shared" si="1"/>
        <v>C8</v>
      </c>
      <c r="AC83" s="1" t="s">
        <v>112</v>
      </c>
    </row>
    <row r="84" spans="2:29" x14ac:dyDescent="0.55000000000000004">
      <c r="B84">
        <v>9</v>
      </c>
      <c r="C84" s="1" t="s">
        <v>112</v>
      </c>
      <c r="F84" s="2">
        <v>5100</v>
      </c>
      <c r="S84">
        <v>0</v>
      </c>
      <c r="W84" t="str">
        <f t="shared" si="1"/>
        <v>C8</v>
      </c>
      <c r="AC84" s="1" t="s">
        <v>112</v>
      </c>
    </row>
    <row r="85" spans="2:29" x14ac:dyDescent="0.55000000000000004">
      <c r="B85">
        <v>9</v>
      </c>
      <c r="C85" s="1" t="s">
        <v>112</v>
      </c>
      <c r="F85" s="2">
        <v>5100</v>
      </c>
      <c r="S85">
        <v>0</v>
      </c>
      <c r="W85" t="str">
        <f t="shared" si="1"/>
        <v>C8</v>
      </c>
      <c r="AC85" s="1" t="s">
        <v>112</v>
      </c>
    </row>
    <row r="86" spans="2:29" x14ac:dyDescent="0.55000000000000004">
      <c r="B86">
        <v>9</v>
      </c>
      <c r="C86" s="1" t="s">
        <v>113</v>
      </c>
      <c r="F86" s="2">
        <v>4700</v>
      </c>
      <c r="S86">
        <v>0</v>
      </c>
      <c r="W86" t="str">
        <f t="shared" si="1"/>
        <v>C8</v>
      </c>
      <c r="AC86" s="1" t="s">
        <v>113</v>
      </c>
    </row>
    <row r="87" spans="2:29" x14ac:dyDescent="0.55000000000000004">
      <c r="B87">
        <v>9</v>
      </c>
      <c r="C87" s="1" t="s">
        <v>113</v>
      </c>
      <c r="F87" s="2">
        <v>4700</v>
      </c>
      <c r="S87">
        <v>0</v>
      </c>
      <c r="W87" t="str">
        <f t="shared" si="1"/>
        <v>C8</v>
      </c>
      <c r="AC87" s="1" t="s">
        <v>113</v>
      </c>
    </row>
    <row r="88" spans="2:29" x14ac:dyDescent="0.55000000000000004">
      <c r="B88">
        <v>9</v>
      </c>
      <c r="C88" s="1" t="s">
        <v>114</v>
      </c>
      <c r="F88" s="2">
        <v>4200</v>
      </c>
      <c r="S88">
        <v>0</v>
      </c>
      <c r="W88" t="str">
        <f t="shared" si="1"/>
        <v>C8</v>
      </c>
      <c r="AC88" s="1" t="s">
        <v>114</v>
      </c>
    </row>
    <row r="89" spans="2:29" x14ac:dyDescent="0.55000000000000004">
      <c r="B89">
        <v>9</v>
      </c>
      <c r="C89" s="1" t="s">
        <v>114</v>
      </c>
      <c r="F89" s="2">
        <v>4200</v>
      </c>
      <c r="S89">
        <v>0</v>
      </c>
      <c r="W89" t="str">
        <f t="shared" si="1"/>
        <v>C8</v>
      </c>
      <c r="AC89" s="1" t="s">
        <v>114</v>
      </c>
    </row>
    <row r="90" spans="2:29" x14ac:dyDescent="0.55000000000000004">
      <c r="B90">
        <v>9</v>
      </c>
      <c r="C90" s="1" t="s">
        <v>114</v>
      </c>
      <c r="F90" s="2">
        <v>4200</v>
      </c>
      <c r="S90">
        <v>0</v>
      </c>
      <c r="W90" t="str">
        <f t="shared" si="1"/>
        <v>C8</v>
      </c>
      <c r="AC90" s="1" t="s">
        <v>114</v>
      </c>
    </row>
    <row r="91" spans="2:29" x14ac:dyDescent="0.55000000000000004">
      <c r="B91">
        <v>9</v>
      </c>
      <c r="C91" s="1" t="s">
        <v>115</v>
      </c>
      <c r="F91" s="2">
        <v>7200</v>
      </c>
      <c r="S91">
        <v>0</v>
      </c>
      <c r="W91" t="str">
        <f t="shared" si="1"/>
        <v>C8</v>
      </c>
      <c r="AC91" s="1" t="s">
        <v>115</v>
      </c>
    </row>
    <row r="92" spans="2:29" x14ac:dyDescent="0.55000000000000004">
      <c r="B92">
        <v>9</v>
      </c>
      <c r="C92" s="1" t="s">
        <v>115</v>
      </c>
      <c r="F92" s="2">
        <v>7200</v>
      </c>
      <c r="S92">
        <v>0</v>
      </c>
      <c r="W92" t="str">
        <f t="shared" si="1"/>
        <v>C8</v>
      </c>
      <c r="AC92" s="1" t="s">
        <v>115</v>
      </c>
    </row>
    <row r="93" spans="2:29" x14ac:dyDescent="0.55000000000000004">
      <c r="B93">
        <v>9</v>
      </c>
      <c r="C93" s="1" t="s">
        <v>115</v>
      </c>
      <c r="F93" s="2">
        <v>7200</v>
      </c>
      <c r="S93">
        <v>0</v>
      </c>
      <c r="W93" t="str">
        <f t="shared" si="1"/>
        <v>C8</v>
      </c>
      <c r="AC93" s="1" t="s">
        <v>115</v>
      </c>
    </row>
    <row r="94" spans="2:29" x14ac:dyDescent="0.55000000000000004">
      <c r="B94">
        <v>9</v>
      </c>
      <c r="C94" s="1" t="s">
        <v>116</v>
      </c>
      <c r="F94" s="2">
        <v>6500</v>
      </c>
      <c r="S94">
        <v>0</v>
      </c>
      <c r="W94" t="str">
        <f t="shared" si="1"/>
        <v>C8</v>
      </c>
      <c r="AC94" s="1" t="s">
        <v>116</v>
      </c>
    </row>
    <row r="95" spans="2:29" x14ac:dyDescent="0.55000000000000004">
      <c r="B95">
        <v>9</v>
      </c>
      <c r="C95" s="1" t="s">
        <v>116</v>
      </c>
      <c r="F95" s="2">
        <v>6500</v>
      </c>
      <c r="S95">
        <v>0</v>
      </c>
      <c r="W95" t="str">
        <f t="shared" si="1"/>
        <v>C8</v>
      </c>
      <c r="AC95" s="1" t="s">
        <v>116</v>
      </c>
    </row>
    <row r="96" spans="2:29" x14ac:dyDescent="0.55000000000000004">
      <c r="B96">
        <v>9</v>
      </c>
      <c r="C96" s="1" t="s">
        <v>116</v>
      </c>
      <c r="F96" s="2">
        <v>6500</v>
      </c>
      <c r="S96">
        <v>0</v>
      </c>
      <c r="W96" t="str">
        <f t="shared" si="1"/>
        <v>C8</v>
      </c>
      <c r="AC96" s="1" t="s">
        <v>116</v>
      </c>
    </row>
    <row r="97" spans="2:29" x14ac:dyDescent="0.55000000000000004">
      <c r="B97">
        <v>9</v>
      </c>
      <c r="C97" s="1" t="s">
        <v>116</v>
      </c>
      <c r="F97" s="2">
        <v>6500</v>
      </c>
      <c r="S97">
        <v>0</v>
      </c>
      <c r="W97" t="str">
        <f t="shared" si="1"/>
        <v>C8</v>
      </c>
      <c r="AC97" s="1" t="s">
        <v>116</v>
      </c>
    </row>
    <row r="98" spans="2:29" x14ac:dyDescent="0.55000000000000004">
      <c r="B98">
        <v>9</v>
      </c>
      <c r="C98" s="1" t="s">
        <v>116</v>
      </c>
      <c r="F98" s="2">
        <v>6500</v>
      </c>
      <c r="S98">
        <v>0</v>
      </c>
      <c r="W98" t="str">
        <f t="shared" si="1"/>
        <v>C8</v>
      </c>
      <c r="AC98" s="1" t="s">
        <v>116</v>
      </c>
    </row>
    <row r="99" spans="2:29" x14ac:dyDescent="0.55000000000000004">
      <c r="B99">
        <v>9</v>
      </c>
      <c r="C99" s="1" t="s">
        <v>117</v>
      </c>
      <c r="F99" s="2">
        <v>6000</v>
      </c>
      <c r="S99">
        <v>0</v>
      </c>
      <c r="W99" t="str">
        <f t="shared" si="1"/>
        <v>C8</v>
      </c>
      <c r="AC99" s="1" t="s">
        <v>117</v>
      </c>
    </row>
    <row r="100" spans="2:29" x14ac:dyDescent="0.55000000000000004">
      <c r="B100">
        <v>9</v>
      </c>
      <c r="C100" s="1" t="s">
        <v>117</v>
      </c>
      <c r="F100" s="2">
        <v>6000</v>
      </c>
      <c r="S100">
        <v>0</v>
      </c>
      <c r="W100" t="str">
        <f t="shared" si="1"/>
        <v>C8</v>
      </c>
      <c r="AC100" s="1" t="s">
        <v>117</v>
      </c>
    </row>
    <row r="101" spans="2:29" x14ac:dyDescent="0.55000000000000004">
      <c r="B101">
        <v>9</v>
      </c>
      <c r="C101" s="1" t="s">
        <v>118</v>
      </c>
      <c r="F101" s="3">
        <v>10800</v>
      </c>
      <c r="S101">
        <v>0</v>
      </c>
      <c r="W101" t="str">
        <f t="shared" si="1"/>
        <v>C9</v>
      </c>
      <c r="AC101" s="1" t="s">
        <v>118</v>
      </c>
    </row>
    <row r="102" spans="2:29" x14ac:dyDescent="0.55000000000000004">
      <c r="B102">
        <v>9</v>
      </c>
      <c r="C102" s="1" t="s">
        <v>119</v>
      </c>
      <c r="F102" s="2">
        <v>12000</v>
      </c>
      <c r="S102">
        <v>0</v>
      </c>
      <c r="W102" t="str">
        <f t="shared" si="1"/>
        <v>C9</v>
      </c>
      <c r="AC102" s="1" t="s">
        <v>119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スマレジ登録_C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2018-06-23T02:08:21Z</dcterms:created>
  <dcterms:modified xsi:type="dcterms:W3CDTF">2018-06-23T02:08:21Z</dcterms:modified>
</cp:coreProperties>
</file>