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CF03DC01-841A-4DEE-886F-FBE6C51A6CF4}" xr6:coauthVersionLast="43" xr6:coauthVersionMax="43" xr10:uidLastSave="{00000000-0000-0000-0000-000000000000}"/>
  <bookViews>
    <workbookView xWindow="1510" yWindow="140" windowWidth="16990" windowHeight="106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</calcChain>
</file>

<file path=xl/sharedStrings.xml><?xml version="1.0" encoding="utf-8"?>
<sst xmlns="http://schemas.openxmlformats.org/spreadsheetml/2006/main" count="119" uniqueCount="67">
  <si>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</si>
  <si>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</si>
  <si>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</si>
  <si>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</si>
  <si>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</si>
  <si>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</si>
  <si>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</si>
  <si>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</si>
  <si>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</si>
  <si>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</si>
  <si>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</si>
  <si>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</si>
  <si>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</si>
  <si>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</si>
  <si>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</si>
  <si>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</si>
  <si>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</si>
  <si>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</si>
  <si>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</si>
  <si>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</si>
  <si>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</si>
  <si>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</si>
  <si>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</si>
  <si>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</si>
  <si>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</si>
  <si>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</si>
  <si>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</si>
  <si>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</si>
  <si>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</si>
  <si>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</si>
  <si>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</si>
  <si>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</si>
  <si>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</si>
  <si>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</si>
  <si>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</si>
  <si>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</si>
  <si>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</si>
  <si>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</si>
  <si>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</si>
  <si>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</si>
  <si>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</si>
  <si>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</si>
  <si>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</si>
  <si>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</si>
  <si>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</si>
  <si>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</si>
  <si>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</si>
  <si>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</si>
  <si>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</si>
  <si>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</si>
  <si>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</si>
  <si>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</si>
  <si>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ATTN: Mr. Louis Fan</t>
    <phoneticPr fontId="6"/>
  </si>
  <si>
    <t>Central Asia OS Technology (SUZHOU) Corporation</t>
    <phoneticPr fontId="6"/>
  </si>
  <si>
    <t>Building 5, Mingde Science park, No18,</t>
    <phoneticPr fontId="6"/>
  </si>
  <si>
    <t>Kuachun RD., SIP, Suzhou,PRC</t>
    <phoneticPr fontId="6"/>
  </si>
  <si>
    <t>CHINA</t>
    <phoneticPr fontId="6"/>
  </si>
  <si>
    <t>TEL +86-512-6547-9367</t>
    <phoneticPr fontId="6"/>
  </si>
  <si>
    <t>Dispense JET, DJ-9500</t>
    <phoneticPr fontId="6"/>
  </si>
  <si>
    <t>180 RMB</t>
    <phoneticPr fontId="6"/>
  </si>
  <si>
    <t>4,320 RMB</t>
    <phoneticPr fontId="6"/>
  </si>
  <si>
    <t>4,390 RMB</t>
    <phoneticPr fontId="6"/>
  </si>
  <si>
    <t>CIF Shanghai</t>
    <phoneticPr fontId="6"/>
  </si>
  <si>
    <t>Dispense JET, DJ-9500 (free sample)</t>
    <phoneticPr fontId="6"/>
  </si>
  <si>
    <t>Jet cartridge, RS-37</t>
    <phoneticPr fontId="6"/>
  </si>
  <si>
    <t>70 RMB</t>
    <phoneticPr fontId="6"/>
  </si>
  <si>
    <t>10 RMB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</si>
</sst>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79" fontId="1" fillId="0" borderId="14" xfId="2" applyNumberFormat="1" applyBorder="1"/>
    <xf numFmtId="179" fontId="1" fillId="0" borderId="2" xfId="0" applyNumberFormat="1" applyFont="1" applyBorder="1"/>
    <xf numFmtId="179" fontId="1" fillId="0" borderId="0" xfId="2" applyNumberFormat="1"/>
    <xf numFmtId="179" fontId="1" fillId="0" borderId="14" xfId="0" applyNumberFormat="1" applyFont="1" applyBorder="1"/>
    <xf numFmtId="179" fontId="1" fillId="0" borderId="2" xfId="2" applyNumberFormat="1" applyBorder="1"/>
    <xf numFmtId="179" fontId="0" fillId="0" borderId="14" xfId="2" applyNumberFormat="1" applyFont="1" applyBorder="1"/>
    <xf numFmtId="179" fontId="1" fillId="0" borderId="2" xfId="2" quotePrefix="1" applyNumberFormat="1" applyBorder="1"/>
    <xf numFmtId="179" fontId="1" fillId="0" borderId="3" xfId="2" applyNumberFormat="1" applyBorder="1"/>
    <xf numFmtId="179" fontId="1" fillId="0" borderId="1" xfId="2" applyNumberFormat="1" applyBorder="1"/>
    <xf numFmtId="179" fontId="1" fillId="0" borderId="14" xfId="2" applyNumberFormat="1" applyBorder="1" applyAlignment="1">
      <alignment horizontal="right"/>
    </xf>
    <xf numFmtId="179" fontId="1" fillId="0" borderId="0" xfId="2" applyNumberFormat="1" applyAlignment="1">
      <alignment horizontal="right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K1" sqref="K1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39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25</v>
      </c>
      <c r="H9" s="122"/>
      <c r="I9" s="122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6"/>
      <c r="J10" s="126"/>
      <c r="K10" s="121"/>
      <c r="L10" s="47"/>
    </row>
    <row r="11" spans="1:12" x14ac:dyDescent="0.2">
      <c r="A11" s="19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9" t="s">
        <v>26</v>
      </c>
      <c r="B12" s="25" t="s">
        <v>54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55</v>
      </c>
      <c r="C13" s="25"/>
      <c r="D13" s="25"/>
      <c r="E13" s="25"/>
      <c r="F13" s="25"/>
      <c r="G13" s="22"/>
    </row>
    <row r="14" spans="1:12" x14ac:dyDescent="0.2">
      <c r="B14" s="25" t="s">
        <v>56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48" t="s">
        <v>24</v>
      </c>
      <c r="I16" s="16"/>
    </row>
    <row r="17" spans="1:15" ht="13.5" customHeight="1" x14ac:dyDescent="0.2">
      <c r="A17" s="4" t="s">
        <v>19</v>
      </c>
      <c r="B17" s="25"/>
      <c r="C17" s="25"/>
      <c r="D17" s="25"/>
      <c r="E17" s="25"/>
      <c r="F17" s="25"/>
      <c r="G17" s="22"/>
      <c r="H17" s="16" t="s">
        <v>24</v>
      </c>
    </row>
    <row r="18" spans="1:15" x14ac:dyDescent="0.2">
      <c r="A18" s="21"/>
      <c r="B18" s="21"/>
      <c r="C18" s="39" t="s">
        <v>18</v>
      </c>
      <c r="D18" s="21"/>
      <c r="E18" s="21"/>
      <c r="F18" s="21"/>
      <c r="G18" s="22"/>
      <c r="H18" s="45"/>
      <c r="I18" s="16" t="s">
        <v>43</v>
      </c>
    </row>
    <row r="19" spans="1:15" x14ac:dyDescent="0.2">
      <c r="A19" s="4" t="s">
        <v>4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5</v>
      </c>
      <c r="G21" s="22"/>
      <c r="H21" s="45"/>
    </row>
    <row r="22" spans="1:15" x14ac:dyDescent="0.2">
      <c r="A22" s="21"/>
      <c r="B22" s="21"/>
      <c r="C22" s="2"/>
      <c r="D22" s="21"/>
      <c r="E22" s="21" t="s">
        <v>24</v>
      </c>
      <c r="F22" s="21"/>
      <c r="G22" s="22"/>
    </row>
    <row r="23" spans="1:15" x14ac:dyDescent="0.2">
      <c r="A23" s="4" t="s">
        <v>6</v>
      </c>
      <c r="E23" s="19" t="s">
        <v>34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7</v>
      </c>
      <c r="G25" s="22"/>
    </row>
    <row r="26" spans="1:15" x14ac:dyDescent="0.2">
      <c r="A26" s="21"/>
      <c r="B26" s="21"/>
      <c r="C26" s="120"/>
      <c r="D26" s="121"/>
      <c r="E26" s="121"/>
      <c r="F26" s="21"/>
      <c r="G26" s="22"/>
    </row>
    <row r="27" spans="1:15" x14ac:dyDescent="0.2">
      <c r="A27" s="4" t="s">
        <v>8</v>
      </c>
      <c r="G27" s="22"/>
    </row>
    <row r="28" spans="1:15" x14ac:dyDescent="0.2">
      <c r="C28" s="25" t="s">
        <v>51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27</v>
      </c>
      <c r="B30" s="52" t="s">
        <v>28</v>
      </c>
      <c r="C30" s="39"/>
      <c r="D30" s="47"/>
      <c r="E30" s="47"/>
      <c r="F30" s="47"/>
      <c r="G30" s="31" t="s">
        <v>20</v>
      </c>
      <c r="H30" s="53"/>
      <c r="I30" s="32" t="s">
        <v>21</v>
      </c>
      <c r="J30" s="54" t="s">
        <v>29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63</v>
      </c>
      <c r="D33" s="98"/>
      <c r="E33" s="98"/>
      <c r="F33" s="98"/>
      <c r="G33" s="92">
        <v>24</v>
      </c>
      <c r="H33" s="77" t="s">
        <v>41</v>
      </c>
      <c r="I33" s="118" t="s">
        <v>59</v>
      </c>
      <c r="J33" s="110"/>
      <c r="K33" s="119" t="s">
        <v>60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09"/>
      <c r="J34" s="110"/>
      <c r="K34" s="111"/>
      <c r="N34" s="76"/>
      <c r="O34" s="25"/>
    </row>
    <row r="35" spans="1:15" x14ac:dyDescent="0.2">
      <c r="A35" s="100">
        <v>2</v>
      </c>
      <c r="B35" s="99"/>
      <c r="C35" s="104" t="s">
        <v>64</v>
      </c>
      <c r="D35" s="98"/>
      <c r="E35" s="98"/>
      <c r="F35" s="98"/>
      <c r="G35" s="92">
        <v>7</v>
      </c>
      <c r="H35" s="77" t="s">
        <v>41</v>
      </c>
      <c r="I35" s="118" t="s">
        <v>66</v>
      </c>
      <c r="J35" s="110"/>
      <c r="K35" s="119" t="s">
        <v>65</v>
      </c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12"/>
      <c r="J36" s="110"/>
      <c r="K36" s="111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13"/>
      <c r="J37" s="110"/>
      <c r="K37" s="111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14"/>
      <c r="J38" s="110"/>
      <c r="K38" s="111"/>
      <c r="O38" s="25"/>
    </row>
    <row r="39" spans="1:15" x14ac:dyDescent="0.2">
      <c r="A39" s="16"/>
      <c r="B39" s="23"/>
      <c r="C39" s="4"/>
      <c r="G39" s="22"/>
      <c r="H39" s="60"/>
      <c r="I39" s="113"/>
      <c r="J39" s="110"/>
      <c r="K39" s="111"/>
      <c r="O39" s="25"/>
    </row>
    <row r="40" spans="1:15" x14ac:dyDescent="0.2">
      <c r="A40" s="24"/>
      <c r="B40" s="23"/>
      <c r="C40" s="4"/>
      <c r="G40" s="22"/>
      <c r="H40" s="56"/>
      <c r="I40" s="109"/>
      <c r="J40" s="110"/>
      <c r="K40" s="111"/>
      <c r="O40" s="25"/>
    </row>
    <row r="41" spans="1:15" x14ac:dyDescent="0.2">
      <c r="A41" s="100"/>
      <c r="B41" s="23"/>
      <c r="C41" s="98"/>
      <c r="G41" s="65"/>
      <c r="H41" s="95"/>
      <c r="I41" s="113"/>
      <c r="J41" s="110"/>
      <c r="K41" s="111"/>
      <c r="O41" s="29"/>
    </row>
    <row r="42" spans="1:15" x14ac:dyDescent="0.2">
      <c r="A42" s="106"/>
      <c r="B42" s="23"/>
      <c r="C42" s="98"/>
      <c r="G42" s="94"/>
      <c r="H42" s="77"/>
      <c r="I42" s="113"/>
      <c r="J42" s="110"/>
      <c r="K42" s="111"/>
      <c r="O42" s="29"/>
    </row>
    <row r="43" spans="1:15" x14ac:dyDescent="0.2">
      <c r="A43"/>
      <c r="B43" s="3"/>
      <c r="C43" s="25"/>
      <c r="G43" s="22"/>
      <c r="H43" s="56"/>
      <c r="I43" s="115"/>
      <c r="J43" s="110"/>
      <c r="K43" s="111"/>
      <c r="O43" s="25"/>
    </row>
    <row r="44" spans="1:15" x14ac:dyDescent="0.2">
      <c r="A44" s="24"/>
      <c r="B44" s="3"/>
      <c r="C44" s="25"/>
      <c r="G44" s="94"/>
      <c r="H44" s="77"/>
      <c r="I44" s="115"/>
      <c r="J44" s="110"/>
      <c r="K44" s="111"/>
      <c r="O44" s="25"/>
    </row>
    <row r="45" spans="1:15" x14ac:dyDescent="0.2">
      <c r="A45" s="24"/>
      <c r="B45" s="3"/>
      <c r="C45" s="25"/>
      <c r="G45" s="65"/>
      <c r="H45" s="95"/>
      <c r="I45" s="115"/>
      <c r="J45" s="110"/>
      <c r="K45" s="111"/>
      <c r="O45" s="25"/>
    </row>
    <row r="46" spans="1:15" x14ac:dyDescent="0.2">
      <c r="A46" s="101"/>
      <c r="B46" s="3"/>
      <c r="C46" s="25"/>
      <c r="G46" s="94"/>
      <c r="H46" s="77"/>
      <c r="I46" s="115"/>
      <c r="J46" s="110"/>
      <c r="K46" s="111"/>
      <c r="O46" s="25"/>
    </row>
    <row r="47" spans="1:15" x14ac:dyDescent="0.2">
      <c r="A47" s="24"/>
      <c r="B47" s="3"/>
      <c r="C47" s="25"/>
      <c r="G47" s="65"/>
      <c r="H47" s="95"/>
      <c r="I47" s="115"/>
      <c r="J47" s="110"/>
      <c r="K47" s="111"/>
      <c r="O47" s="25"/>
    </row>
    <row r="48" spans="1:15" x14ac:dyDescent="0.2">
      <c r="A48" s="107"/>
      <c r="B48" s="3"/>
      <c r="C48" s="61"/>
      <c r="G48" s="94"/>
      <c r="H48" s="77"/>
      <c r="I48" s="115"/>
      <c r="J48" s="110"/>
      <c r="K48" s="111"/>
      <c r="O48" s="25"/>
    </row>
    <row r="49" spans="1:15" s="104" customFormat="1" x14ac:dyDescent="0.2">
      <c r="A49" s="107"/>
      <c r="B49" s="3"/>
      <c r="C49" s="61"/>
      <c r="G49" s="22"/>
      <c r="I49" s="115"/>
      <c r="J49" s="110"/>
      <c r="K49" s="111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16"/>
      <c r="J50" s="116"/>
      <c r="K50" s="117"/>
      <c r="L50" s="21"/>
      <c r="O50" s="25"/>
    </row>
    <row r="51" spans="1:15" x14ac:dyDescent="0.2">
      <c r="B51" s="22"/>
      <c r="C51"/>
      <c r="E51" s="79"/>
      <c r="F51" s="79"/>
      <c r="G51" s="90"/>
      <c r="I51" s="113"/>
      <c r="J51" s="113"/>
      <c r="K51" s="119" t="s">
        <v>61</v>
      </c>
      <c r="L51" s="19" t="s">
        <v>18</v>
      </c>
      <c r="O51" s="61"/>
    </row>
    <row r="52" spans="1:15" x14ac:dyDescent="0.2">
      <c r="A52" s="25"/>
      <c r="B52" s="22"/>
      <c r="C52" s="61"/>
      <c r="D52" s="19" t="s">
        <v>18</v>
      </c>
      <c r="G52" s="22"/>
      <c r="I52" s="78"/>
      <c r="J52" s="22"/>
      <c r="K52" s="63"/>
      <c r="L52" s="19" t="s">
        <v>18</v>
      </c>
      <c r="O52" s="16"/>
    </row>
    <row r="53" spans="1:15" x14ac:dyDescent="0.2">
      <c r="A53" s="25"/>
      <c r="B53" s="3"/>
      <c r="C53" s="19" t="s">
        <v>18</v>
      </c>
      <c r="D53"/>
      <c r="E53"/>
      <c r="F53" s="44"/>
      <c r="G53"/>
      <c r="I53" s="78" t="s">
        <v>44</v>
      </c>
      <c r="J53" s="22"/>
      <c r="K53" s="57"/>
      <c r="L53" s="19" t="s">
        <v>18</v>
      </c>
    </row>
    <row r="54" spans="1:15" x14ac:dyDescent="0.2">
      <c r="B54" s="22"/>
      <c r="C54" s="35"/>
      <c r="D54" s="21" t="s">
        <v>18</v>
      </c>
      <c r="E54" s="21"/>
      <c r="F54" s="21"/>
      <c r="G54" s="28"/>
      <c r="H54" s="21"/>
      <c r="I54" s="96"/>
      <c r="J54" s="28"/>
      <c r="K54" s="62" t="s">
        <v>18</v>
      </c>
      <c r="L54" s="21" t="s">
        <v>18</v>
      </c>
      <c r="O54" s="61"/>
    </row>
    <row r="55" spans="1:15" x14ac:dyDescent="0.2">
      <c r="B55" s="22"/>
      <c r="C55" s="40" t="s">
        <v>49</v>
      </c>
      <c r="G55" s="22"/>
      <c r="I55" s="97" t="s">
        <v>62</v>
      </c>
      <c r="J55" s="22"/>
      <c r="K55" s="119" t="s">
        <v>61</v>
      </c>
      <c r="L55" s="19" t="s">
        <v>18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46</v>
      </c>
      <c r="E57" t="s">
        <v>50</v>
      </c>
      <c r="G57" s="22"/>
      <c r="I57" s="59"/>
      <c r="J57" s="22"/>
      <c r="K57" s="57"/>
    </row>
    <row r="58" spans="1:15" x14ac:dyDescent="0.2">
      <c r="B58" s="22"/>
      <c r="E58"/>
      <c r="G58" s="3" t="s">
        <v>47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18</v>
      </c>
    </row>
    <row r="63" spans="1:15" x14ac:dyDescent="0.2">
      <c r="G63" s="22" t="s">
        <v>18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/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40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E7" s="16"/>
    </row>
    <row r="8" spans="1:12" ht="16.5" x14ac:dyDescent="0.25">
      <c r="A8" s="15" t="s">
        <v>10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25</v>
      </c>
      <c r="I9" s="122"/>
      <c r="J9" s="122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8"/>
      <c r="K10" s="128"/>
      <c r="L10" s="128"/>
    </row>
    <row r="11" spans="1:12" x14ac:dyDescent="0.2">
      <c r="A11" s="108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08" t="s">
        <v>26</v>
      </c>
      <c r="B12" s="25" t="s">
        <v>54</v>
      </c>
      <c r="C12" s="25"/>
      <c r="D12" s="25"/>
      <c r="E12" s="25"/>
      <c r="F12" s="25"/>
      <c r="G12" s="22"/>
      <c r="H12" s="1" t="s">
        <v>11</v>
      </c>
      <c r="I12" s="1"/>
      <c r="J12" s="1"/>
    </row>
    <row r="13" spans="1:12" x14ac:dyDescent="0.2">
      <c r="A13" s="108"/>
      <c r="B13" s="25" t="s">
        <v>55</v>
      </c>
      <c r="C13" s="25"/>
      <c r="D13" s="25"/>
      <c r="E13" s="25"/>
      <c r="F13" s="25"/>
      <c r="G13" s="22"/>
    </row>
    <row r="14" spans="1:12" x14ac:dyDescent="0.2">
      <c r="A14" s="108"/>
      <c r="B14" s="25" t="s">
        <v>56</v>
      </c>
      <c r="C14" s="25"/>
      <c r="D14" s="25"/>
      <c r="E14" s="25"/>
      <c r="F14" s="25"/>
      <c r="G14" s="22"/>
      <c r="I14" s="46"/>
    </row>
    <row r="15" spans="1:12" x14ac:dyDescent="0.2">
      <c r="A15" s="108"/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30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42</v>
      </c>
    </row>
    <row r="19" spans="1:12" x14ac:dyDescent="0.2">
      <c r="A19" s="4" t="s">
        <v>4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5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6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7</v>
      </c>
      <c r="G25" s="22"/>
    </row>
    <row r="26" spans="1:12" ht="13.5" thickBot="1" x14ac:dyDescent="0.25">
      <c r="A26" s="49"/>
      <c r="B26" s="49"/>
      <c r="C26" s="127"/>
      <c r="D26" s="127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9</v>
      </c>
      <c r="D27" s="4"/>
      <c r="E27" s="4"/>
      <c r="F27" s="5"/>
      <c r="G27" s="17" t="s">
        <v>22</v>
      </c>
      <c r="H27" s="17"/>
      <c r="I27" s="7" t="s">
        <v>12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13</v>
      </c>
      <c r="J28" s="9" t="s">
        <v>14</v>
      </c>
      <c r="K28" s="9" t="s">
        <v>15</v>
      </c>
      <c r="L28" s="21"/>
    </row>
    <row r="29" spans="1:12" x14ac:dyDescent="0.2">
      <c r="G29" s="22"/>
      <c r="H29" s="22"/>
      <c r="I29" s="65" t="s">
        <v>16</v>
      </c>
      <c r="J29" s="65" t="s">
        <v>16</v>
      </c>
      <c r="K29" s="66" t="s">
        <v>17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58</v>
      </c>
      <c r="D31" s="98"/>
      <c r="E31" s="98"/>
      <c r="F31" s="98"/>
      <c r="G31" s="58">
        <v>24</v>
      </c>
      <c r="H31" s="83" t="s">
        <v>41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45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31</v>
      </c>
      <c r="J35" s="22"/>
      <c r="K35" s="22" t="s">
        <v>31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31</v>
      </c>
      <c r="J36" s="38"/>
      <c r="K36" s="22" t="s">
        <v>31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31</v>
      </c>
      <c r="J37" s="38"/>
      <c r="K37" s="22" t="s">
        <v>31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31</v>
      </c>
      <c r="J38" s="38"/>
      <c r="K38" s="3" t="s">
        <v>31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31</v>
      </c>
      <c r="J39" s="38"/>
      <c r="K39" s="22" t="s">
        <v>18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31</v>
      </c>
      <c r="J40" s="38"/>
      <c r="K40" s="3" t="s">
        <v>32</v>
      </c>
    </row>
    <row r="41" spans="1:12" x14ac:dyDescent="0.2">
      <c r="A41"/>
      <c r="B41" s="3"/>
      <c r="C41" s="25"/>
      <c r="D41" s="104"/>
      <c r="E41" s="104"/>
      <c r="F41" s="104"/>
      <c r="G41" s="41" t="s">
        <v>31</v>
      </c>
      <c r="H41" s="22" t="s">
        <v>18</v>
      </c>
      <c r="I41" s="38" t="s">
        <v>18</v>
      </c>
      <c r="J41" s="38"/>
      <c r="K41" s="22" t="s">
        <v>23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18</v>
      </c>
      <c r="I42" s="22"/>
      <c r="J42" s="22"/>
      <c r="K42" s="27" t="s">
        <v>18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33</v>
      </c>
      <c r="C49" s="79" t="s">
        <v>48</v>
      </c>
      <c r="D49" s="79"/>
      <c r="E49" s="79"/>
      <c r="G49" s="91">
        <f>SUM(G31:G48)</f>
        <v>24</v>
      </c>
      <c r="H49" s="75" t="s">
        <v>41</v>
      </c>
      <c r="I49" s="88">
        <f>I32</f>
        <v>0</v>
      </c>
      <c r="J49" s="88">
        <f>J32</f>
        <v>0</v>
      </c>
      <c r="K49" s="89">
        <f>K32</f>
        <v>0</v>
      </c>
      <c r="L49" s="73" t="s">
        <v>35</v>
      </c>
    </row>
    <row r="50" spans="1:12" x14ac:dyDescent="0.2">
      <c r="G50" s="22"/>
      <c r="H50" s="36" t="s">
        <v>18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47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2019-06-18T04:51:35Z</dcterms:modified>
</cp:coreProperties>
</file>