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201812_島津3台\"/>
    </mc:Choice>
  </mc:AlternateContent>
  <xr:revisionPtr revIDLastSave="0" documentId="13_ncr:1_{F1CCCCFF-8FCE-4818-B23F-7546F2DB1802}" xr6:coauthVersionLast="40" xr6:coauthVersionMax="40" xr10:uidLastSave="{00000000-0000-0000-0000-000000000000}"/>
  <bookViews>
    <workbookView xWindow="0" yWindow="0" windowWidth="17440" windowHeight="7640" xr2:uid="{E8120F8C-2782-4FF2-86C9-A95D69AF77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1" l="1"/>
  <c r="L5" i="1" l="1"/>
  <c r="L4" i="1"/>
  <c r="L3" i="1"/>
  <c r="L6" i="1" s="1"/>
  <c r="H5" i="1"/>
  <c r="I5" i="1" s="1"/>
  <c r="K5" i="1" s="1"/>
  <c r="H4" i="1"/>
  <c r="I4" i="1" s="1"/>
  <c r="K4" i="1" s="1"/>
  <c r="H3" i="1"/>
  <c r="I3" i="1" s="1"/>
  <c r="C6" i="1"/>
  <c r="F6" i="1"/>
  <c r="E6" i="1"/>
  <c r="F5" i="1"/>
  <c r="F4" i="1"/>
  <c r="F3" i="1"/>
  <c r="E5" i="1"/>
  <c r="E4" i="1"/>
  <c r="E3" i="1"/>
  <c r="C5" i="1"/>
  <c r="C4" i="1"/>
  <c r="C3" i="1"/>
  <c r="I6" i="1" l="1"/>
  <c r="K3" i="1"/>
  <c r="K6" i="1" s="1"/>
  <c r="H6" i="1"/>
</calcChain>
</file>

<file path=xl/sharedStrings.xml><?xml version="1.0" encoding="utf-8"?>
<sst xmlns="http://schemas.openxmlformats.org/spreadsheetml/2006/main" count="2" uniqueCount="1">
  <si>
    <t>運賃</t>
    <rPh sb="0" eb="2">
      <t>ウンチン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</si>
</sst>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F1954-06AA-4383-AEBF-41D973EDDCD7}">
  <dimension ref="B2:M6"/>
  <sheetViews>
    <sheetView tabSelected="1" workbookViewId="0">
      <selection activeCell="M2" sqref="M2"/>
    </sheetView>
  </sheetViews>
  <sheetFormatPr defaultRowHeight="18" x14ac:dyDescent="0.55000000000000004"/>
  <sheetData>
    <row r="2" spans="2:13" x14ac:dyDescent="0.55000000000000004">
      <c r="C2">
        <v>1.08</v>
      </c>
      <c r="D2" t="s">
        <v>0</v>
      </c>
      <c r="E2">
        <v>15</v>
      </c>
      <c r="F2">
        <v>20</v>
      </c>
      <c r="H2">
        <v>-15</v>
      </c>
      <c r="I2">
        <v>1.08</v>
      </c>
      <c r="J2" t="s">
        <v>0</v>
      </c>
      <c r="K2">
        <v>6</v>
      </c>
      <c r="L2">
        <v>20</v>
      </c>
    </row>
    <row r="3" spans="2:13" x14ac:dyDescent="0.55000000000000004">
      <c r="B3">
        <v>250</v>
      </c>
      <c r="C3">
        <f>B3*C$2</f>
        <v>270</v>
      </c>
      <c r="D3">
        <v>7</v>
      </c>
      <c r="E3">
        <f>$C3+E$2+$D3</f>
        <v>292</v>
      </c>
      <c r="F3">
        <f>$C3+F$2+$D3</f>
        <v>297</v>
      </c>
      <c r="H3">
        <f>B3+H$2</f>
        <v>235</v>
      </c>
      <c r="I3">
        <f>H3*I$2</f>
        <v>253.8</v>
      </c>
      <c r="J3">
        <v>2</v>
      </c>
      <c r="K3">
        <f>$I3+K$2+$J3</f>
        <v>261.8</v>
      </c>
      <c r="L3">
        <f>$C3+L$2+$D3</f>
        <v>297</v>
      </c>
      <c r="M3">
        <v>262</v>
      </c>
    </row>
    <row r="4" spans="2:13" x14ac:dyDescent="0.55000000000000004">
      <c r="B4">
        <v>200</v>
      </c>
      <c r="C4">
        <f t="shared" ref="C4:C5" si="0">B4*C$2</f>
        <v>216</v>
      </c>
      <c r="D4">
        <v>7</v>
      </c>
      <c r="E4">
        <f t="shared" ref="E4:F5" si="1">$C4+E$2+$D4</f>
        <v>238</v>
      </c>
      <c r="F4">
        <f t="shared" si="1"/>
        <v>243</v>
      </c>
      <c r="H4">
        <f t="shared" ref="H4:H5" si="2">B4+H$2</f>
        <v>185</v>
      </c>
      <c r="I4">
        <f t="shared" ref="I4:I5" si="3">H4*I$2</f>
        <v>199.8</v>
      </c>
      <c r="J4">
        <v>2</v>
      </c>
      <c r="K4">
        <f t="shared" ref="K4:K5" si="4">$I4+K$2+$J4</f>
        <v>207.8</v>
      </c>
      <c r="L4">
        <f t="shared" ref="L4:L5" si="5">$C4+L$2+$D4</f>
        <v>243</v>
      </c>
      <c r="M4">
        <v>208</v>
      </c>
    </row>
    <row r="5" spans="2:13" x14ac:dyDescent="0.55000000000000004">
      <c r="B5">
        <v>225</v>
      </c>
      <c r="C5">
        <f t="shared" si="0"/>
        <v>243.00000000000003</v>
      </c>
      <c r="D5">
        <v>7</v>
      </c>
      <c r="E5">
        <f t="shared" si="1"/>
        <v>265</v>
      </c>
      <c r="F5">
        <f t="shared" si="1"/>
        <v>270</v>
      </c>
      <c r="H5">
        <f t="shared" si="2"/>
        <v>210</v>
      </c>
      <c r="I5">
        <f t="shared" si="3"/>
        <v>226.8</v>
      </c>
      <c r="J5">
        <v>3</v>
      </c>
      <c r="K5">
        <f t="shared" si="4"/>
        <v>235.8</v>
      </c>
      <c r="L5">
        <f t="shared" si="5"/>
        <v>270</v>
      </c>
      <c r="M5">
        <v>235</v>
      </c>
    </row>
    <row r="6" spans="2:13" x14ac:dyDescent="0.55000000000000004">
      <c r="C6">
        <f>SUM(C3:C5)</f>
        <v>729</v>
      </c>
      <c r="E6">
        <f>SUM(E3:E5)</f>
        <v>795</v>
      </c>
      <c r="F6">
        <f>SUM(F3:F5)</f>
        <v>810</v>
      </c>
      <c r="H6">
        <f>SUM(H3:H5)</f>
        <v>630</v>
      </c>
      <c r="I6">
        <f>SUM(I3:I5)</f>
        <v>680.40000000000009</v>
      </c>
      <c r="K6">
        <f>SUM(K3:K5)</f>
        <v>705.40000000000009</v>
      </c>
      <c r="L6">
        <f>SUM(L3:L5)</f>
        <v>810</v>
      </c>
      <c r="M6">
        <f>SUM(M3:M5)</f>
        <v>705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2018-12-17T05:07:55Z</dcterms:created>
  <dcterms:modified xsi:type="dcterms:W3CDTF">2018-12-18T04:10:12Z</dcterms:modified>
</cp:coreProperties>
</file>